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11360EFA-8CDC-4088-8421-33F74EE3F445}" xr6:coauthVersionLast="36" xr6:coauthVersionMax="36" xr10:uidLastSave="{00000000-0000-0000-0000-000000000000}"/>
  <bookViews>
    <workbookView xWindow="0" yWindow="0" windowWidth="20490" windowHeight="7005" xr2:uid="{C31B146C-8A2A-4A72-BA6A-0493D264D333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<sst xmlns="http://schemas.openxmlformats.org/spreadsheetml/2006/main" count="18" uniqueCount="18">
  <si>
    <t>מנורה מבטחים השתלמות אג"ח עד 10% מניות [1149]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</si>
  <si>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</si>
  <si>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</si>
  <si>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</si>
  <si>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</si>
  <si>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</si>
  <si>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</si>
  <si>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</si>
  <si>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</si>
  <si>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-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</si>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</sst>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אג"ח עד 10% מניות [1149]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46-46B1-8356-594671F363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546-46B1-8356-594671F363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264137</c:v>
                </c:pt>
                <c:pt idx="1">
                  <c:v>56171</c:v>
                </c:pt>
                <c:pt idx="2">
                  <c:v>829390</c:v>
                </c:pt>
                <c:pt idx="3">
                  <c:v>109126</c:v>
                </c:pt>
                <c:pt idx="4">
                  <c:v>374380</c:v>
                </c:pt>
                <c:pt idx="5">
                  <c:v>303434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6-46B1-8356-594671F3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CBB9B0D-9398-436D-9AEC-3E615E80E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אג"ח עד 10% מניות [1149]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264137</v>
          </cell>
          <cell r="D20">
            <v>56171</v>
          </cell>
          <cell r="E20">
            <v>829390</v>
          </cell>
          <cell r="F20">
            <v>109126</v>
          </cell>
          <cell r="G20">
            <v>374380</v>
          </cell>
          <cell r="H20">
            <v>303434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3EFA-BD78-44ED-A61D-431120D7C3A7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1149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264137</v>
      </c>
      <c r="D20" s="7">
        <v>56171</v>
      </c>
      <c r="E20" s="7">
        <v>829390</v>
      </c>
      <c r="F20" s="7">
        <v>109126</v>
      </c>
      <c r="G20" s="7">
        <v>374380</v>
      </c>
      <c r="H20" s="7">
        <v>303434</v>
      </c>
    </row>
    <row r="21" spans="2:8" x14ac:dyDescent="0.2">
      <c r="C21" s="8">
        <f>+C20/$G$33</f>
        <v>0.13638945430173322</v>
      </c>
      <c r="D21" s="8">
        <f t="shared" ref="D21:H21" si="0">+D20/$G$33</f>
        <v>2.900438801675894E-2</v>
      </c>
      <c r="E21" s="8">
        <f t="shared" si="0"/>
        <v>0.42826279356286512</v>
      </c>
      <c r="F21" s="8">
        <f t="shared" si="0"/>
        <v>5.6348166255128736E-2</v>
      </c>
      <c r="G21" s="8">
        <f t="shared" si="0"/>
        <v>0.19331439329394548</v>
      </c>
      <c r="H21" s="8">
        <f t="shared" si="0"/>
        <v>0.15668080456956851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 t="s">
        <v>9</v>
      </c>
    </row>
    <row r="26" spans="2:8" hidden="1" x14ac:dyDescent="0.2">
      <c r="G26" s="1"/>
    </row>
    <row r="27" spans="2:8" hidden="1" x14ac:dyDescent="0.2">
      <c r="C27" t="s">
        <v>10</v>
      </c>
      <c r="G27" s="11">
        <v>5.8285714285714286E-3</v>
      </c>
    </row>
    <row r="28" spans="2:8" hidden="1" x14ac:dyDescent="0.2">
      <c r="G28" s="1"/>
    </row>
    <row r="29" spans="2:8" hidden="1" x14ac:dyDescent="0.2">
      <c r="C29" t="s">
        <v>11</v>
      </c>
      <c r="G29" s="11"/>
    </row>
    <row r="30" spans="2:8" hidden="1" x14ac:dyDescent="0.2">
      <c r="G30" s="11"/>
    </row>
    <row r="31" spans="2:8" hidden="1" x14ac:dyDescent="0.2">
      <c r="C31" t="s">
        <v>12</v>
      </c>
      <c r="G31" s="11">
        <v>8.0000000000000004E-4</v>
      </c>
    </row>
    <row r="32" spans="2:8" x14ac:dyDescent="0.2">
      <c r="G32" s="1"/>
    </row>
    <row r="33" spans="2:7" x14ac:dyDescent="0.2">
      <c r="C33" t="s">
        <v>13</v>
      </c>
      <c r="G33" s="12">
        <v>1936638</v>
      </c>
    </row>
    <row r="34" spans="2:7" x14ac:dyDescent="0.2">
      <c r="G34" s="1"/>
    </row>
    <row r="35" spans="2:7" x14ac:dyDescent="0.2">
      <c r="C35" t="s">
        <v>14</v>
      </c>
      <c r="G35" s="11">
        <v>-4.4200000000000003E-3</v>
      </c>
    </row>
    <row r="36" spans="2:7" x14ac:dyDescent="0.2">
      <c r="G36" s="11"/>
    </row>
    <row r="37" spans="2:7" x14ac:dyDescent="0.2">
      <c r="C37" t="s">
        <v>15</v>
      </c>
      <c r="G37" s="11">
        <v>-1.83E-3</v>
      </c>
    </row>
    <row r="39" spans="2:7" hidden="1" x14ac:dyDescent="0.2">
      <c r="B39" t="s">
        <v>16</v>
      </c>
      <c r="C39" t="s">
        <v>17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48173-E38B-45C9-B68C-A12A35013FF4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2020-03-16T14:15:28Z</dcterms:created>
  <dcterms:modified xsi:type="dcterms:W3CDTF">2020-03-16T14:15:28Z</dcterms:modified>
</cp:coreProperties>
</file>