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8800" windowHeight="1168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<sst xmlns="http://schemas.openxmlformats.org/spreadsheetml/2006/main" count="18" uniqueCount="18">
  <si>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מנורה מבטחים השתלמות שקלי לטווח קצר [1114]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</si>
  <si>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</si>
  <si>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</si>
  <si>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</si>
  <si>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</si>
  <si>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</si>
  <si>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</si>
  <si>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</si>
  <si>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</si>
  <si>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-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</si>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</sst>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השתלמות שקלי לטווח קצר [1114]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499;&#1505;&#1508;&#1497;&#1501;%20&#1493;&#1492;&#1513;&#1511;&#1506;&#1493;&#1514;\&#1502;&#1495;&#1500;&#1511;&#1514;%20&#1495;&#1513;&#1489;&#1493;&#1514;\&#1502;&#1489;&#1504;&#1492;%20&#1514;&#1497;&#1511;%20&#1504;&#1499;&#1505;&#1497;&#1501;\2019\12.2019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שקלי לטווח קצר [1114] - דצמבר 2019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850</v>
          </cell>
          <cell r="E20">
            <v>51290</v>
          </cell>
          <cell r="F20">
            <v>0</v>
          </cell>
          <cell r="G20">
            <v>22</v>
          </cell>
          <cell r="H20">
            <v>4069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C5C9-4135-4CC5-9AE8-1E0C635DACF9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1114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850</v>
      </c>
      <c r="E20" s="7">
        <v>51290</v>
      </c>
      <c r="F20" s="7">
        <v>0</v>
      </c>
      <c r="G20" s="7">
        <v>22</v>
      </c>
      <c r="H20" s="7">
        <v>4069</v>
      </c>
    </row>
    <row r="21" spans="3:8" ht="15">
      <c r="C21" s="8">
        <f>+C20/$G$33</f>
        <v>0</v>
      </c>
      <c r="D21" s="8">
        <f aca="true" t="shared" si="0" ref="D21:H21">+D20/$G$33</f>
        <v>0.015116217033309029</v>
      </c>
      <c r="E21" s="8">
        <f t="shared" si="0"/>
        <v>0.9121303195746119</v>
      </c>
      <c r="F21" s="8">
        <f t="shared" si="0"/>
        <v>0</v>
      </c>
      <c r="G21" s="8">
        <f t="shared" si="0"/>
        <v>0.0003912432643915278</v>
      </c>
      <c r="H21" s="8">
        <f t="shared" si="0"/>
        <v>0.07236222012768757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 t="s">
        <v>9</v>
      </c>
    </row>
    <row r="26" ht="15" hidden="1">
      <c r="G26" s="1"/>
    </row>
    <row r="27" spans="3:7" ht="15" hidden="1">
      <c r="C27" t="s">
        <v>10</v>
      </c>
      <c r="G27" s="11">
        <v>0.007028571428571428</v>
      </c>
    </row>
    <row r="28" ht="15" hidden="1">
      <c r="G28" s="1"/>
    </row>
    <row r="29" spans="3:7" ht="15" hidden="1">
      <c r="C29" t="s">
        <v>11</v>
      </c>
      <c r="G29" s="11"/>
    </row>
    <row r="30" ht="15" hidden="1">
      <c r="G30" s="11"/>
    </row>
    <row r="31" spans="3:7" ht="15" hidden="1">
      <c r="C31" t="s">
        <v>12</v>
      </c>
      <c r="G31" s="11">
        <v>0.0003</v>
      </c>
    </row>
    <row r="32" ht="15">
      <c r="G32" s="1"/>
    </row>
    <row r="33" spans="3:7" ht="15">
      <c r="C33" t="s">
        <v>13</v>
      </c>
      <c r="G33" s="12">
        <v>56231</v>
      </c>
    </row>
    <row r="34" ht="15">
      <c r="G34" s="1"/>
    </row>
    <row r="35" spans="3:7" ht="15">
      <c r="C35" t="s">
        <v>14</v>
      </c>
      <c r="G35" s="11">
        <v>-0.00010999999999999999</v>
      </c>
    </row>
    <row r="36" ht="15">
      <c r="G36" s="11"/>
    </row>
    <row r="37" spans="3:7" ht="15">
      <c r="C37" t="s">
        <v>15</v>
      </c>
      <c r="G37" s="11">
        <v>0.0035399999999999997</v>
      </c>
    </row>
    <row r="39" spans="2:3" ht="15" hidden="1">
      <c r="B39" t="s">
        <v>16</v>
      </c>
      <c r="C39" t="s">
        <v>17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9F946-868F-4962-9951-6423790D33FE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2020-01-19T08:18:56Z</dcterms:created>
  <dcterms:modified xsi:type="dcterms:W3CDTF">2020-01-19T08:18:57Z</dcterms:modified>
  <cp:category/>
  <cp:version/>
  <cp:contentType/>
  <cp:contentStatus/>
</cp:coreProperties>
</file>